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605" windowHeight="9435"/>
  </bookViews>
  <sheets>
    <sheet name="Список" sheetId="1" r:id="rId1"/>
    <sheet name="подсказка" sheetId="2" r:id="rId2"/>
    <sheet name="1" sheetId="3" r:id="rId3"/>
  </sheets>
  <definedNames>
    <definedName name="_xlnm._FilterDatabase" localSheetId="0" hidden="1">Список!$A$3:$R$153</definedName>
    <definedName name="edu" localSheetId="2">'1'!$C$2:$C$8</definedName>
    <definedName name="edu">подсказка!$C$2:$C$8</definedName>
    <definedName name="gender" localSheetId="2">'1'!$B$2:$B$3</definedName>
    <definedName name="gender">подсказка!$B$2:$B$3</definedName>
    <definedName name="kategoryteach" localSheetId="2">'1'!$D$2:$D$4</definedName>
    <definedName name="kategoryteach">подсказка!$D$2:$D$4</definedName>
    <definedName name="programm" localSheetId="2">'1'!$E$2:$E$10</definedName>
    <definedName name="programm">подсказка!$E$2:$E$10</definedName>
    <definedName name="teacher" localSheetId="2">'1'!$A$2:$A$37</definedName>
    <definedName name="teacher">подсказка!$A$2:$A$37</definedName>
    <definedName name="typeoo" localSheetId="2">'1'!$F$2:$F$7</definedName>
    <definedName name="typeoo">подсказка!$F$2:$F$7</definedName>
    <definedName name="_xlnm.Print_Area" localSheetId="0">Список!$A$1:$R$22</definedName>
  </definedNames>
  <calcPr calcId="124519"/>
</workbook>
</file>

<file path=xl/comments1.xml><?xml version="1.0" encoding="utf-8"?>
<comments xmlns="http://schemas.openxmlformats.org/spreadsheetml/2006/main">
  <authors>
    <author>Магомедшапи Дибиров</author>
    <author>ASUS K75V</author>
  </authors>
  <commentList>
    <comment ref="B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   
Сколько у человека должностей, предметов -  столько раз он указывается, т.е. на нескольких строчках</t>
        </r>
      </text>
    </comment>
    <comment ref="E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F3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G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H3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I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J3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Если учитель занимает должность учителя биологии и химии  - его нужно указать два раза - скопировать все данные в последующую строку и при этом не нумеровать повторно этого человека 
если учитель занимает должность учителя математики, а также он является заместителм директора по ВР поступить также</t>
        </r>
      </text>
    </comment>
    <comment ref="K3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L3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M3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N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3" authorId="1">
      <text>
        <r>
          <rPr>
            <b/>
            <sz val="9"/>
            <color indexed="81"/>
            <rFont val="Tahoma"/>
            <family val="2"/>
            <charset val="204"/>
          </rPr>
          <t>указать в каком классе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R3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<sst xmlns="http://schemas.openxmlformats.org/spreadsheetml/2006/main" count="213" uniqueCount="186">
  <si>
    <t>№</t>
  </si>
  <si>
    <t>Дата рождения</t>
  </si>
  <si>
    <t xml:space="preserve">Квалификационная категория </t>
  </si>
  <si>
    <t>Серия, номер паспорта</t>
  </si>
  <si>
    <t>Адрес электронной почты</t>
  </si>
  <si>
    <t>Контактный номер телефона</t>
  </si>
  <si>
    <t>teacher</t>
  </si>
  <si>
    <t>gender</t>
  </si>
  <si>
    <t>edu</t>
  </si>
  <si>
    <t>kategoryteach</t>
  </si>
  <si>
    <t>programm</t>
  </si>
  <si>
    <t>typeoo</t>
  </si>
  <si>
    <t>kategoryoo</t>
  </si>
  <si>
    <t>учитель астрономии</t>
  </si>
  <si>
    <t>бакалавр</t>
  </si>
  <si>
    <t>соответствие</t>
  </si>
  <si>
    <t>программы дошкольного образования</t>
  </si>
  <si>
    <t>дошкольная образовательная организация</t>
  </si>
  <si>
    <t>МОУ</t>
  </si>
  <si>
    <t>учитель биологии</t>
  </si>
  <si>
    <t>специалист</t>
  </si>
  <si>
    <t>первая</t>
  </si>
  <si>
    <t>программы начального общего образования</t>
  </si>
  <si>
    <t>общеобразовательная организация</t>
  </si>
  <si>
    <t>СПО</t>
  </si>
  <si>
    <t>учитель географии</t>
  </si>
  <si>
    <t>магистр</t>
  </si>
  <si>
    <t>высшая</t>
  </si>
  <si>
    <t>программы основного общего образования</t>
  </si>
  <si>
    <t>профессиональная образовательная организация</t>
  </si>
  <si>
    <t>ГОУ</t>
  </si>
  <si>
    <t>учитель ИЗО</t>
  </si>
  <si>
    <t>аспирантура</t>
  </si>
  <si>
    <t>программы среднего общего образования</t>
  </si>
  <si>
    <t>организация дополнительного образования</t>
  </si>
  <si>
    <t>другое</t>
  </si>
  <si>
    <t>учитель иностранного языка</t>
  </si>
  <si>
    <t>докторантура</t>
  </si>
  <si>
    <t>дополнительные общеразвивающие программы</t>
  </si>
  <si>
    <t>организация дополнительного профессионального образования</t>
  </si>
  <si>
    <t>учитель информатики</t>
  </si>
  <si>
    <t>специалист среднего звена</t>
  </si>
  <si>
    <t>программы среднего профессионального образования</t>
  </si>
  <si>
    <t>учитель истории</t>
  </si>
  <si>
    <t>квалифицированный рабочий, служащий</t>
  </si>
  <si>
    <t>программы повышения квалификации</t>
  </si>
  <si>
    <t>учитель математики</t>
  </si>
  <si>
    <t>программы профессиональной переподготовки</t>
  </si>
  <si>
    <t>учитель музыки</t>
  </si>
  <si>
    <t>учитель начальных классов</t>
  </si>
  <si>
    <t>учитель обществознания</t>
  </si>
  <si>
    <t>учитель родных языков</t>
  </si>
  <si>
    <t>учитель русского языка и литературы</t>
  </si>
  <si>
    <t>учитель трудового воспитания</t>
  </si>
  <si>
    <t>учитель физики</t>
  </si>
  <si>
    <t>учитель физической культуры</t>
  </si>
  <si>
    <t>учитель химии</t>
  </si>
  <si>
    <t>учитель черчения</t>
  </si>
  <si>
    <t>Жен</t>
  </si>
  <si>
    <t>Муж</t>
  </si>
  <si>
    <t>rayongorod</t>
  </si>
  <si>
    <t>gorod</t>
  </si>
  <si>
    <t>ПОВЫШЕНИЕ КВАЛИФИКАЦИИ: Место, учреждение, где проходили последние КПК</t>
  </si>
  <si>
    <t>педагог дошкольного образования</t>
  </si>
  <si>
    <t>учитель КТНД</t>
  </si>
  <si>
    <t>учитель-логопед</t>
  </si>
  <si>
    <t>музыкальный руководитель</t>
  </si>
  <si>
    <t>учитель ОРКСЭ</t>
  </si>
  <si>
    <t>педагог-библиотекарь</t>
  </si>
  <si>
    <t>педагог дополнительного образования</t>
  </si>
  <si>
    <t>педагог-психолог</t>
  </si>
  <si>
    <t>преподаватель по ОБЖ</t>
  </si>
  <si>
    <t>социальный педагог</t>
  </si>
  <si>
    <t>старший вожатый</t>
  </si>
  <si>
    <t>тренер-преподаватель</t>
  </si>
  <si>
    <t>инструктор по физической культуре</t>
  </si>
  <si>
    <t>учитель-дефектолог</t>
  </si>
  <si>
    <t>_руководитель ОО</t>
  </si>
  <si>
    <t>_Заместитель руководителя (ВР, УВР, НМР)</t>
  </si>
  <si>
    <t>_Заместитель руководителя (ИКТ)</t>
  </si>
  <si>
    <t>ФИО</t>
  </si>
  <si>
    <t>ПОВЫШЕНИЕ КВАЛИФИКАЦИИ: Год прохождения последних КПК , номер, дата удостоверения</t>
  </si>
  <si>
    <t>Звания и награды</t>
  </si>
  <si>
    <t>Классное руководство (указать класс)</t>
  </si>
  <si>
    <t>Если учитель занимает должность учителя биологии и химии  - его нужно указать два раза - скопировать все данные в последующую !!! строку и при этом не нумеровать повторно этого человека  в графе нумерация
если учитель занимает должность учителя математики, а также он является заместителм директора по ВР поступить также                                                                                                 При этом  будут отличаться графы  с инф-й о должности, препод. предмете и   повышении квалификации</t>
  </si>
  <si>
    <t>Магомедова Сабият Багандовна</t>
  </si>
  <si>
    <t>19.06. 1973г.</t>
  </si>
  <si>
    <t>82 03,073887</t>
  </si>
  <si>
    <t>Дирек.уч. русск яз.</t>
  </si>
  <si>
    <t>высш</t>
  </si>
  <si>
    <t xml:space="preserve">ДГПИ 2002г Дип ивс 0442733 </t>
  </si>
  <si>
    <t>«Русский язык и литер.»</t>
  </si>
  <si>
    <t>12.12.2019г</t>
  </si>
  <si>
    <t>нет</t>
  </si>
  <si>
    <t>Магомедсаидов Магомед Кайнурович</t>
  </si>
  <si>
    <t>27. 04. 1965г. -</t>
  </si>
  <si>
    <t>82 10,905208</t>
  </si>
  <si>
    <t xml:space="preserve"> ВИСИ 1990г Дип. РВ № 263251</t>
  </si>
  <si>
    <t xml:space="preserve">Завуч </t>
  </si>
  <si>
    <t>Кайнуров Руслан Магомедгаджиевич</t>
  </si>
  <si>
    <t>22.11. 1974г</t>
  </si>
  <si>
    <t>Зам по восп.</t>
  </si>
  <si>
    <t xml:space="preserve">                                                                            СПИ2017</t>
  </si>
  <si>
    <t>учитель физкультуры</t>
  </si>
  <si>
    <t>Ахмедов Амаргаджи Ахмедович</t>
  </si>
  <si>
    <t>82 03 375077</t>
  </si>
  <si>
    <t>учитель родн яз.</t>
  </si>
  <si>
    <t>СПУ им Карабудагова1971</t>
  </si>
  <si>
    <t>"Препод в нач кл"</t>
  </si>
  <si>
    <t>Магомедов Заур Ибрагимгаджиевич</t>
  </si>
  <si>
    <t>24.04.1998г</t>
  </si>
  <si>
    <t xml:space="preserve">уч изо </t>
  </si>
  <si>
    <t>ППК им М.М.Меджидова</t>
  </si>
  <si>
    <t>уч из искусс</t>
  </si>
  <si>
    <t>Кайнуров Магомедгадж Магомедсаидович</t>
  </si>
  <si>
    <t>10.07. 1947г</t>
  </si>
  <si>
    <t>82 02,695735</t>
  </si>
  <si>
    <t>Учитель математика</t>
  </si>
  <si>
    <t>ДГПИ 1978гДип.Г-1 №565 100</t>
  </si>
  <si>
    <t>Алигаджиева Аишат Ахмедгаджиевна</t>
  </si>
  <si>
    <t>04.01. 1964г</t>
  </si>
  <si>
    <t>82 08,597846</t>
  </si>
  <si>
    <t>учитель нач класс.</t>
  </si>
  <si>
    <t>Начальн. класс</t>
  </si>
  <si>
    <t>12.11.2019г</t>
  </si>
  <si>
    <t>Разаков Гусейхан Исаевич</t>
  </si>
  <si>
    <t>17.05. 1970г.</t>
  </si>
  <si>
    <t>82 03,004808</t>
  </si>
  <si>
    <t>учитель физ.культ</t>
  </si>
  <si>
    <t xml:space="preserve"> ХПУ.1991г.Дип.РТ№091903. </t>
  </si>
  <si>
    <t>Разакова Загидат Гаджиевна</t>
  </si>
  <si>
    <t>07.07. 1970г.</t>
  </si>
  <si>
    <t>82 03,004803</t>
  </si>
  <si>
    <t>Биология, технология химия</t>
  </si>
  <si>
    <t xml:space="preserve"> ДГПУ 2005г.Дип. ВСЕ №0678103. </t>
  </si>
  <si>
    <t>10.08.2019г</t>
  </si>
  <si>
    <t>22.11.019г</t>
  </si>
  <si>
    <t>Азизова Аминат Хабибовна</t>
  </si>
  <si>
    <t>82 10. 959098</t>
  </si>
  <si>
    <t xml:space="preserve"> «филолог"</t>
  </si>
  <si>
    <t>ДГУ 1985г Дип №.688501</t>
  </si>
  <si>
    <t>08.11.2014г</t>
  </si>
  <si>
    <t>Амаров Наби Магомедалиевич</t>
  </si>
  <si>
    <t>8213. 439362</t>
  </si>
  <si>
    <t>Учитель музыки</t>
  </si>
  <si>
    <t>Музыка ОБЖ</t>
  </si>
  <si>
    <t>ИПК2014г 1105180088261</t>
  </si>
  <si>
    <t>Исаева Зубалжат Гаджиевна</t>
  </si>
  <si>
    <t>21.06.1986г</t>
  </si>
  <si>
    <t>история</t>
  </si>
  <si>
    <t>ДГПУ2015</t>
  </si>
  <si>
    <t>Багандалиев Багандали Магомедович</t>
  </si>
  <si>
    <t>26.10.1976г</t>
  </si>
  <si>
    <t>82 01,582014</t>
  </si>
  <si>
    <t>учитель иностр. языка</t>
  </si>
  <si>
    <t>Англ яз.</t>
  </si>
  <si>
    <t xml:space="preserve"> ДГУ 2001г. Дип ДВС №1622835</t>
  </si>
  <si>
    <t>11-12мая2010г</t>
  </si>
  <si>
    <t>Магомедсаидов Руслан Магомедович</t>
  </si>
  <si>
    <t>82 07,324673</t>
  </si>
  <si>
    <t>Ст. вож</t>
  </si>
  <si>
    <t>педагог и психология</t>
  </si>
  <si>
    <t>27.02-09.03 2016</t>
  </si>
  <si>
    <t xml:space="preserve">ДГПУ2014г 100524 0906709 </t>
  </si>
  <si>
    <t>Даудова Фирдаус Ильясовна</t>
  </si>
  <si>
    <t>16.06.1998г</t>
  </si>
  <si>
    <t>82 19,205456</t>
  </si>
  <si>
    <t>уч истории</t>
  </si>
  <si>
    <t>ДГУ2019u100505 0473295</t>
  </si>
  <si>
    <t>уч истории и общ</t>
  </si>
  <si>
    <t>Ибрагимов Нурмагомед Ибрагимович</t>
  </si>
  <si>
    <t>уч нач кл</t>
  </si>
  <si>
    <t>ИПК 2019г 110518 0462801</t>
  </si>
  <si>
    <t>Разакова Сабина Гусейхановна</t>
  </si>
  <si>
    <t>8209. 855668</t>
  </si>
  <si>
    <t>учит нач кл</t>
  </si>
  <si>
    <t>ИПК2014г 110518 0088325</t>
  </si>
  <si>
    <t>Магомедсаидова Саният Магомедовна</t>
  </si>
  <si>
    <t>82. 09. 710170</t>
  </si>
  <si>
    <t>справка5 курс ДГПУ</t>
  </si>
  <si>
    <t>Список педогогов МКОУ "Кавкамахинской СОШ" на 2020 год.</t>
  </si>
  <si>
    <r>
      <rPr>
        <sz val="10"/>
        <color indexed="8"/>
        <rFont val="Times New Roman"/>
        <family val="1"/>
        <charset val="204"/>
      </rPr>
      <t xml:space="preserve">Специальность по ДИПЛОМУ </t>
    </r>
    <r>
      <rPr>
        <b/>
        <sz val="8"/>
        <color indexed="8"/>
        <rFont val="Times New Roman"/>
        <family val="1"/>
        <charset val="204"/>
      </rPr>
      <t>(перечислить все в порядке получения)</t>
    </r>
  </si>
  <si>
    <r>
      <t xml:space="preserve"> </t>
    </r>
    <r>
      <rPr>
        <sz val="10"/>
        <color indexed="8"/>
        <rFont val="Times New Roman"/>
        <family val="1"/>
        <charset val="204"/>
      </rPr>
      <t xml:space="preserve">Что окончил </t>
    </r>
    <r>
      <rPr>
        <b/>
        <sz val="8"/>
        <color indexed="8"/>
        <rFont val="Times New Roman"/>
        <family val="1"/>
        <charset val="204"/>
      </rPr>
      <t>(перечислить все в порядке получения)</t>
    </r>
  </si>
  <si>
    <r>
      <rPr>
        <sz val="10"/>
        <color indexed="8"/>
        <rFont val="Times New Roman"/>
        <family val="1"/>
        <charset val="204"/>
      </rPr>
      <t xml:space="preserve">Год окончания </t>
    </r>
    <r>
      <rPr>
        <b/>
        <sz val="8"/>
        <color indexed="8"/>
        <rFont val="Times New Roman"/>
        <family val="1"/>
        <charset val="204"/>
      </rPr>
      <t>(перечислить все в порядке получения)</t>
    </r>
  </si>
  <si>
    <r>
      <rPr>
        <sz val="10"/>
        <color indexed="8"/>
        <rFont val="Times New Roman"/>
        <family val="1"/>
        <charset val="204"/>
      </rPr>
      <t>Должность работника</t>
    </r>
    <r>
      <rPr>
        <b/>
        <sz val="8"/>
        <color indexed="8"/>
        <rFont val="Times New Roman"/>
        <family val="1"/>
        <charset val="204"/>
      </rPr>
      <t xml:space="preserve">, </t>
    </r>
    <r>
      <rPr>
        <sz val="10"/>
        <color indexed="8"/>
        <rFont val="Times New Roman"/>
        <family val="1"/>
        <charset val="204"/>
      </rPr>
      <t xml:space="preserve">преподав. предмет </t>
    </r>
    <r>
      <rPr>
        <b/>
        <sz val="8"/>
        <color indexed="8"/>
        <rFont val="Times New Roman"/>
        <family val="1"/>
        <charset val="204"/>
      </rPr>
      <t xml:space="preserve"> (сколько долж-й - столько раз показать человека) </t>
    </r>
  </si>
  <si>
    <r>
      <rPr>
        <sz val="10"/>
        <color indexed="8"/>
        <rFont val="Times New Roman"/>
        <family val="1"/>
        <charset val="204"/>
      </rPr>
      <t xml:space="preserve">Стаж </t>
    </r>
    <r>
      <rPr>
        <b/>
        <sz val="8"/>
        <color indexed="8"/>
        <rFont val="Times New Roman"/>
        <family val="1"/>
        <charset val="204"/>
      </rPr>
      <t>педагогической/общий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</si>
</sst>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4" fillId="0" borderId="0" xfId="0" applyFont="1"/>
    <xf numFmtId="0" fontId="6" fillId="0" borderId="1" xfId="0" applyFont="1" applyBorder="1" applyProtection="1">
      <protection locked="0"/>
    </xf>
    <xf numFmtId="14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16" fontId="0" fillId="0" borderId="1" xfId="0" applyNumberFormat="1" applyBorder="1" applyAlignment="1" applyProtection="1">
      <alignment horizontal="left" vertical="top"/>
      <protection locked="0"/>
    </xf>
    <xf numFmtId="0" fontId="7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1" xfId="0" applyFont="1" applyBorder="1" applyProtection="1">
      <protection locked="0"/>
    </xf>
    <xf numFmtId="0" fontId="12" fillId="0" borderId="1" xfId="0" applyFont="1" applyBorder="1" applyAlignment="1" applyProtection="1">
      <alignment horizontal="left" vertical="top"/>
      <protection locked="0"/>
    </xf>
    <xf numFmtId="14" fontId="12" fillId="0" borderId="1" xfId="0" applyNumberFormat="1" applyFont="1" applyBorder="1" applyAlignment="1" applyProtection="1">
      <alignment horizontal="left" vertical="top"/>
      <protection locked="0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3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0" fillId="2" borderId="1" xfId="1" applyFont="1" applyFill="1" applyBorder="1" applyAlignment="1">
      <alignment horizontal="left" vertical="center" wrapText="1"/>
    </xf>
    <xf numFmtId="14" fontId="7" fillId="4" borderId="1" xfId="0" applyNumberFormat="1" applyFont="1" applyFill="1" applyBorder="1" applyAlignment="1">
      <alignment horizontal="left" vertical="center" wrapText="1"/>
    </xf>
    <xf numFmtId="14" fontId="8" fillId="4" borderId="1" xfId="0" applyNumberFormat="1" applyFont="1" applyFill="1" applyBorder="1" applyAlignment="1">
      <alignment horizontal="left" vertical="center" wrapText="1"/>
    </xf>
    <xf numFmtId="14" fontId="12" fillId="4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0" xfId="0" applyAlignment="1" applyProtection="1">
      <alignment horizontal="left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left" vertical="top"/>
      <protection locked="0"/>
    </xf>
    <xf numFmtId="0" fontId="0" fillId="0" borderId="5" xfId="0" applyBorder="1" applyAlignment="1">
      <alignment horizontal="center" wrapText="1"/>
    </xf>
    <xf numFmtId="0" fontId="12" fillId="0" borderId="2" xfId="0" applyFont="1" applyBorder="1" applyAlignment="1" applyProtection="1">
      <alignment horizontal="left" vertical="top"/>
      <protection locked="0"/>
    </xf>
    <xf numFmtId="0" fontId="12" fillId="0" borderId="3" xfId="0" applyFont="1" applyBorder="1" applyAlignment="1" applyProtection="1">
      <alignment horizontal="left" vertical="top"/>
      <protection locked="0"/>
    </xf>
    <xf numFmtId="0" fontId="12" fillId="0" borderId="4" xfId="0" applyFont="1" applyBorder="1" applyAlignment="1" applyProtection="1">
      <alignment horizontal="left" vertical="top"/>
      <protection locked="0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4"/>
  <sheetViews>
    <sheetView tabSelected="1" workbookViewId="0">
      <pane ySplit="3" topLeftCell="A4" activePane="bottomLeft" state="frozen"/>
      <selection pane="bottomLeft" activeCell="B18" sqref="B18:D18"/>
    </sheetView>
  </sheetViews>
  <sheetFormatPr defaultRowHeight="15"/>
  <cols>
    <col min="1" max="1" width="3.28515625" customWidth="1"/>
    <col min="2" max="3" width="11" customWidth="1"/>
    <col min="4" max="4" width="14" customWidth="1"/>
    <col min="5" max="5" width="11.7109375" style="28" customWidth="1"/>
    <col min="6" max="6" width="14.42578125" customWidth="1"/>
    <col min="7" max="7" width="17.28515625" style="28" customWidth="1"/>
    <col min="8" max="8" width="10.7109375" customWidth="1"/>
    <col min="9" max="9" width="10.42578125" customWidth="1"/>
    <col min="10" max="10" width="18.140625" style="28" customWidth="1"/>
    <col min="11" max="11" width="6" customWidth="1"/>
    <col min="12" max="12" width="7.5703125" customWidth="1"/>
    <col min="13" max="13" width="12.42578125" style="28" customWidth="1"/>
    <col min="14" max="14" width="11.85546875" customWidth="1"/>
    <col min="15" max="15" width="5.85546875" customWidth="1"/>
    <col min="16" max="16" width="16.85546875" customWidth="1"/>
    <col min="17" max="17" width="12.42578125" customWidth="1"/>
    <col min="18" max="18" width="13.85546875" customWidth="1"/>
  </cols>
  <sheetData>
    <row r="1" spans="1:18" ht="68.25" customHeight="1">
      <c r="J1" s="28" t="s">
        <v>180</v>
      </c>
    </row>
    <row r="2" spans="1:18" ht="20.25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spans="1:18" s="11" customFormat="1" ht="109.5" customHeight="1">
      <c r="A3" s="8" t="s">
        <v>0</v>
      </c>
      <c r="B3" s="42" t="s">
        <v>80</v>
      </c>
      <c r="C3" s="43"/>
      <c r="D3" s="44"/>
      <c r="E3" s="29" t="s">
        <v>1</v>
      </c>
      <c r="F3" s="8" t="s">
        <v>3</v>
      </c>
      <c r="G3" s="29" t="s">
        <v>181</v>
      </c>
      <c r="H3" s="9" t="s">
        <v>182</v>
      </c>
      <c r="I3" s="9" t="s">
        <v>183</v>
      </c>
      <c r="J3" s="29" t="s">
        <v>184</v>
      </c>
      <c r="K3" s="9" t="s">
        <v>185</v>
      </c>
      <c r="L3" s="9" t="s">
        <v>2</v>
      </c>
      <c r="M3" s="29" t="s">
        <v>81</v>
      </c>
      <c r="N3" s="10" t="s">
        <v>62</v>
      </c>
      <c r="O3" s="10" t="s">
        <v>83</v>
      </c>
      <c r="P3" s="10" t="s">
        <v>82</v>
      </c>
      <c r="Q3" s="9" t="s">
        <v>4</v>
      </c>
      <c r="R3" s="9" t="s">
        <v>5</v>
      </c>
    </row>
    <row r="4" spans="1:18" s="11" customFormat="1" ht="18" customHeight="1">
      <c r="A4" s="12"/>
      <c r="B4" s="39" t="s">
        <v>85</v>
      </c>
      <c r="C4" s="40"/>
      <c r="D4" s="41"/>
      <c r="E4" s="7" t="s">
        <v>86</v>
      </c>
      <c r="F4" s="6" t="s">
        <v>87</v>
      </c>
      <c r="G4" s="7" t="s">
        <v>91</v>
      </c>
      <c r="H4" s="15" t="s">
        <v>90</v>
      </c>
      <c r="I4" s="13"/>
      <c r="J4" s="6" t="s">
        <v>88</v>
      </c>
      <c r="K4" s="16">
        <v>28</v>
      </c>
      <c r="L4" s="17" t="s">
        <v>89</v>
      </c>
      <c r="M4" s="18">
        <v>43429</v>
      </c>
      <c r="N4" s="13"/>
      <c r="O4" s="10"/>
      <c r="P4" s="17" t="s">
        <v>93</v>
      </c>
      <c r="Q4" s="13"/>
      <c r="R4" s="19">
        <v>89898824168</v>
      </c>
    </row>
    <row r="5" spans="1:18" s="11" customFormat="1" ht="18" customHeight="1">
      <c r="A5" s="12"/>
      <c r="B5" s="39" t="s">
        <v>94</v>
      </c>
      <c r="C5" s="40"/>
      <c r="D5" s="41"/>
      <c r="E5" s="7" t="s">
        <v>95</v>
      </c>
      <c r="F5" s="6" t="s">
        <v>96</v>
      </c>
      <c r="G5" s="7" t="s">
        <v>40</v>
      </c>
      <c r="H5" s="15" t="s">
        <v>97</v>
      </c>
      <c r="I5" s="13"/>
      <c r="J5" s="6" t="s">
        <v>98</v>
      </c>
      <c r="K5" s="16">
        <v>28</v>
      </c>
      <c r="L5" s="13"/>
      <c r="M5" s="25" t="s">
        <v>92</v>
      </c>
      <c r="N5" s="13"/>
      <c r="O5" s="13"/>
      <c r="P5" s="17" t="s">
        <v>93</v>
      </c>
      <c r="Q5" s="13"/>
      <c r="R5" s="19">
        <v>89288368483</v>
      </c>
    </row>
    <row r="6" spans="1:18" s="11" customFormat="1" ht="18" customHeight="1">
      <c r="A6" s="12"/>
      <c r="B6" s="39" t="s">
        <v>99</v>
      </c>
      <c r="C6" s="40"/>
      <c r="D6" s="41"/>
      <c r="E6" s="7" t="s">
        <v>100</v>
      </c>
      <c r="F6" s="6" t="s">
        <v>96</v>
      </c>
      <c r="G6" s="7" t="s">
        <v>103</v>
      </c>
      <c r="H6" s="15" t="s">
        <v>102</v>
      </c>
      <c r="I6" s="13"/>
      <c r="J6" s="6" t="s">
        <v>101</v>
      </c>
      <c r="K6" s="16">
        <v>28</v>
      </c>
      <c r="L6" s="13"/>
      <c r="M6" s="13"/>
      <c r="N6" s="13"/>
      <c r="O6" s="13"/>
      <c r="P6" s="17" t="s">
        <v>93</v>
      </c>
      <c r="Q6" s="13"/>
      <c r="R6" s="19">
        <v>89286759017</v>
      </c>
    </row>
    <row r="7" spans="1:18" s="11" customFormat="1" ht="18" customHeight="1">
      <c r="A7" s="12"/>
      <c r="B7" s="39" t="s">
        <v>104</v>
      </c>
      <c r="C7" s="40"/>
      <c r="D7" s="41"/>
      <c r="E7" s="30">
        <v>18934</v>
      </c>
      <c r="F7" s="20" t="s">
        <v>105</v>
      </c>
      <c r="G7" s="7" t="s">
        <v>108</v>
      </c>
      <c r="H7" s="15" t="s">
        <v>107</v>
      </c>
      <c r="I7" s="13"/>
      <c r="J7" s="6" t="s">
        <v>106</v>
      </c>
      <c r="K7" s="16">
        <v>48</v>
      </c>
      <c r="L7" s="13"/>
      <c r="M7" s="13"/>
      <c r="N7" s="13"/>
      <c r="O7" s="13"/>
      <c r="P7" s="17" t="s">
        <v>93</v>
      </c>
      <c r="Q7" s="13"/>
      <c r="R7" s="19">
        <v>89280628156</v>
      </c>
    </row>
    <row r="8" spans="1:18" s="11" customFormat="1" ht="18" customHeight="1">
      <c r="A8" s="12"/>
      <c r="B8" s="39" t="s">
        <v>109</v>
      </c>
      <c r="C8" s="40"/>
      <c r="D8" s="41"/>
      <c r="E8" s="30" t="s">
        <v>110</v>
      </c>
      <c r="F8" s="20">
        <v>8212237005</v>
      </c>
      <c r="G8" s="7" t="s">
        <v>113</v>
      </c>
      <c r="H8" s="15" t="s">
        <v>112</v>
      </c>
      <c r="I8" s="13"/>
      <c r="J8" s="6" t="s">
        <v>111</v>
      </c>
      <c r="K8" s="16">
        <v>2</v>
      </c>
      <c r="L8" s="13"/>
      <c r="M8" s="13"/>
      <c r="N8" s="13"/>
      <c r="O8" s="13"/>
      <c r="P8" s="17" t="s">
        <v>93</v>
      </c>
      <c r="Q8" s="13"/>
      <c r="R8" s="19">
        <v>89285445964</v>
      </c>
    </row>
    <row r="9" spans="1:18" s="11" customFormat="1" ht="18" customHeight="1">
      <c r="A9" s="12"/>
      <c r="B9" s="39" t="s">
        <v>114</v>
      </c>
      <c r="C9" s="40"/>
      <c r="D9" s="41"/>
      <c r="E9" s="7" t="s">
        <v>115</v>
      </c>
      <c r="F9" s="6" t="s">
        <v>116</v>
      </c>
      <c r="G9" s="6" t="s">
        <v>117</v>
      </c>
      <c r="H9" s="15" t="s">
        <v>118</v>
      </c>
      <c r="I9" s="13"/>
      <c r="J9" s="13"/>
      <c r="K9" s="16">
        <v>53</v>
      </c>
      <c r="L9" s="17" t="s">
        <v>89</v>
      </c>
      <c r="M9" s="13"/>
      <c r="N9" s="13"/>
      <c r="O9" s="21">
        <v>10</v>
      </c>
      <c r="P9" s="17">
        <v>2016</v>
      </c>
      <c r="Q9" s="13"/>
      <c r="R9" s="19">
        <v>89285916600</v>
      </c>
    </row>
    <row r="10" spans="1:18" s="11" customFormat="1" ht="18" customHeight="1">
      <c r="A10" s="12"/>
      <c r="B10" s="39" t="s">
        <v>119</v>
      </c>
      <c r="C10" s="40"/>
      <c r="D10" s="41"/>
      <c r="E10" s="7" t="s">
        <v>120</v>
      </c>
      <c r="F10" s="6" t="s">
        <v>121</v>
      </c>
      <c r="G10" s="6" t="s">
        <v>122</v>
      </c>
      <c r="H10" s="13"/>
      <c r="I10" s="13"/>
      <c r="J10" s="6" t="s">
        <v>123</v>
      </c>
      <c r="K10" s="16">
        <v>29</v>
      </c>
      <c r="L10" s="13"/>
      <c r="M10" s="6" t="s">
        <v>124</v>
      </c>
      <c r="N10" s="13"/>
      <c r="O10" s="21">
        <v>7</v>
      </c>
      <c r="P10" s="17" t="s">
        <v>93</v>
      </c>
      <c r="Q10" s="13"/>
      <c r="R10" s="19">
        <v>89285823392</v>
      </c>
    </row>
    <row r="11" spans="1:18" s="11" customFormat="1" ht="18" customHeight="1">
      <c r="A11" s="12"/>
      <c r="B11" s="39" t="s">
        <v>125</v>
      </c>
      <c r="C11" s="40"/>
      <c r="D11" s="41"/>
      <c r="E11" s="7" t="s">
        <v>126</v>
      </c>
      <c r="F11" s="6" t="s">
        <v>127</v>
      </c>
      <c r="G11" s="6" t="s">
        <v>128</v>
      </c>
      <c r="H11" s="22" t="s">
        <v>129</v>
      </c>
      <c r="I11" s="13"/>
      <c r="J11" s="6" t="s">
        <v>128</v>
      </c>
      <c r="K11" s="16">
        <v>32</v>
      </c>
      <c r="L11" s="13"/>
      <c r="M11" s="6" t="s">
        <v>136</v>
      </c>
      <c r="N11" s="13"/>
      <c r="O11" s="21">
        <v>4</v>
      </c>
      <c r="P11" s="17" t="s">
        <v>93</v>
      </c>
      <c r="Q11" s="13"/>
      <c r="R11" s="19">
        <v>89285066469</v>
      </c>
    </row>
    <row r="12" spans="1:18" s="11" customFormat="1" ht="18" customHeight="1">
      <c r="A12" s="12"/>
      <c r="B12" s="39" t="s">
        <v>130</v>
      </c>
      <c r="C12" s="40"/>
      <c r="D12" s="41"/>
      <c r="E12" s="7" t="s">
        <v>131</v>
      </c>
      <c r="F12" s="6" t="s">
        <v>132</v>
      </c>
      <c r="G12" s="6" t="s">
        <v>133</v>
      </c>
      <c r="H12" s="15" t="s">
        <v>134</v>
      </c>
      <c r="I12" s="13"/>
      <c r="J12" s="6" t="s">
        <v>19</v>
      </c>
      <c r="K12" s="16">
        <v>31</v>
      </c>
      <c r="L12" s="13"/>
      <c r="M12" s="6" t="s">
        <v>135</v>
      </c>
      <c r="N12" s="13"/>
      <c r="O12" s="21">
        <v>9</v>
      </c>
      <c r="P12" s="17" t="s">
        <v>93</v>
      </c>
      <c r="Q12" s="13"/>
      <c r="R12" s="19">
        <v>89094831006</v>
      </c>
    </row>
    <row r="13" spans="1:18" s="11" customFormat="1" ht="18" customHeight="1">
      <c r="A13" s="12"/>
      <c r="B13" s="39" t="s">
        <v>137</v>
      </c>
      <c r="C13" s="40"/>
      <c r="D13" s="41"/>
      <c r="E13" s="31">
        <v>24138</v>
      </c>
      <c r="F13" s="18" t="s">
        <v>138</v>
      </c>
      <c r="G13" s="13"/>
      <c r="H13" s="15" t="s">
        <v>140</v>
      </c>
      <c r="I13" s="13"/>
      <c r="J13" s="7" t="s">
        <v>139</v>
      </c>
      <c r="K13" s="16">
        <v>32</v>
      </c>
      <c r="L13" s="17" t="s">
        <v>89</v>
      </c>
      <c r="M13" s="6" t="s">
        <v>141</v>
      </c>
      <c r="N13" s="13"/>
      <c r="O13" s="21">
        <v>5</v>
      </c>
      <c r="P13" s="17" t="s">
        <v>93</v>
      </c>
      <c r="Q13" s="13"/>
      <c r="R13" s="19">
        <v>89640091676</v>
      </c>
    </row>
    <row r="14" spans="1:18" s="11" customFormat="1" ht="18" customHeight="1">
      <c r="A14" s="12"/>
      <c r="B14" s="39" t="s">
        <v>142</v>
      </c>
      <c r="C14" s="40"/>
      <c r="D14" s="41"/>
      <c r="E14" s="30">
        <v>34318</v>
      </c>
      <c r="F14" s="18" t="s">
        <v>143</v>
      </c>
      <c r="G14" s="7" t="s">
        <v>144</v>
      </c>
      <c r="H14" s="15" t="s">
        <v>146</v>
      </c>
      <c r="I14" s="13"/>
      <c r="J14" s="6" t="s">
        <v>145</v>
      </c>
      <c r="K14" s="16">
        <v>3</v>
      </c>
      <c r="L14" s="13"/>
      <c r="M14" s="13"/>
      <c r="N14" s="13"/>
      <c r="O14" s="21">
        <v>8</v>
      </c>
      <c r="P14" s="17" t="s">
        <v>93</v>
      </c>
      <c r="Q14" s="13"/>
      <c r="R14" s="19">
        <v>89387875379</v>
      </c>
    </row>
    <row r="15" spans="1:18" s="11" customFormat="1" ht="18" customHeight="1">
      <c r="A15" s="12"/>
      <c r="B15" s="39" t="s">
        <v>147</v>
      </c>
      <c r="C15" s="40"/>
      <c r="D15" s="41"/>
      <c r="E15" s="32" t="s">
        <v>148</v>
      </c>
      <c r="F15" s="23">
        <v>8206.1851069999993</v>
      </c>
      <c r="G15" s="25" t="s">
        <v>43</v>
      </c>
      <c r="H15" s="24" t="s">
        <v>150</v>
      </c>
      <c r="I15" s="13"/>
      <c r="J15" s="25" t="s">
        <v>149</v>
      </c>
      <c r="K15" s="17">
        <v>3</v>
      </c>
      <c r="L15" s="13"/>
      <c r="M15" s="13"/>
      <c r="N15" s="13"/>
      <c r="O15" s="13"/>
      <c r="P15" s="17" t="s">
        <v>93</v>
      </c>
      <c r="Q15" s="13"/>
      <c r="R15" s="19">
        <v>89285896982</v>
      </c>
    </row>
    <row r="16" spans="1:18" s="11" customFormat="1" ht="18" customHeight="1">
      <c r="A16" s="12"/>
      <c r="B16" s="39" t="s">
        <v>151</v>
      </c>
      <c r="C16" s="40"/>
      <c r="D16" s="41"/>
      <c r="E16" s="7" t="s">
        <v>152</v>
      </c>
      <c r="F16" s="6" t="s">
        <v>153</v>
      </c>
      <c r="G16" s="6" t="s">
        <v>154</v>
      </c>
      <c r="H16" s="15" t="s">
        <v>156</v>
      </c>
      <c r="I16" s="13"/>
      <c r="J16" s="6" t="s">
        <v>155</v>
      </c>
      <c r="K16" s="16">
        <v>17</v>
      </c>
      <c r="L16" s="13"/>
      <c r="M16" s="6" t="s">
        <v>157</v>
      </c>
      <c r="N16" s="13"/>
      <c r="O16" s="13"/>
      <c r="P16" s="17" t="s">
        <v>93</v>
      </c>
      <c r="Q16" s="13"/>
      <c r="R16" s="19">
        <v>89285448777</v>
      </c>
    </row>
    <row r="17" spans="1:18" s="11" customFormat="1" ht="18" customHeight="1">
      <c r="A17" s="12"/>
      <c r="B17" s="39" t="s">
        <v>158</v>
      </c>
      <c r="C17" s="40"/>
      <c r="D17" s="41"/>
      <c r="E17" s="30">
        <v>33579</v>
      </c>
      <c r="F17" s="18" t="s">
        <v>159</v>
      </c>
      <c r="G17" s="7" t="s">
        <v>161</v>
      </c>
      <c r="H17" s="26" t="s">
        <v>163</v>
      </c>
      <c r="I17" s="13"/>
      <c r="J17" s="6" t="s">
        <v>160</v>
      </c>
      <c r="K17" s="16">
        <v>8</v>
      </c>
      <c r="L17" s="13"/>
      <c r="M17" s="18" t="s">
        <v>162</v>
      </c>
      <c r="N17" s="13"/>
      <c r="O17" s="21">
        <v>6</v>
      </c>
      <c r="P17" s="17" t="s">
        <v>93</v>
      </c>
      <c r="Q17" s="13"/>
      <c r="R17" s="19">
        <v>89282502146</v>
      </c>
    </row>
    <row r="18" spans="1:18" s="11" customFormat="1" ht="18" customHeight="1">
      <c r="A18" s="12"/>
      <c r="B18" s="39" t="s">
        <v>164</v>
      </c>
      <c r="C18" s="40"/>
      <c r="D18" s="41"/>
      <c r="E18" s="30" t="s">
        <v>165</v>
      </c>
      <c r="F18" s="18" t="s">
        <v>166</v>
      </c>
      <c r="G18" s="33" t="s">
        <v>167</v>
      </c>
      <c r="H18" s="15" t="s">
        <v>168</v>
      </c>
      <c r="I18" s="13"/>
      <c r="J18" s="7" t="s">
        <v>169</v>
      </c>
      <c r="K18" s="17">
        <v>1</v>
      </c>
      <c r="L18" s="13"/>
      <c r="M18" s="13"/>
      <c r="N18" s="13"/>
      <c r="O18" s="21">
        <v>11</v>
      </c>
      <c r="P18" s="17" t="s">
        <v>93</v>
      </c>
      <c r="Q18" s="13"/>
      <c r="R18" s="19">
        <v>89640545788</v>
      </c>
    </row>
    <row r="19" spans="1:18" s="11" customFormat="1" ht="18" customHeight="1">
      <c r="A19" s="12"/>
      <c r="B19" s="39" t="s">
        <v>170</v>
      </c>
      <c r="C19" s="40"/>
      <c r="D19" s="41"/>
      <c r="E19" s="30">
        <v>33523</v>
      </c>
      <c r="F19" s="18">
        <v>8218.1971049999993</v>
      </c>
      <c r="G19" s="6" t="s">
        <v>171</v>
      </c>
      <c r="H19" s="15" t="s">
        <v>172</v>
      </c>
      <c r="I19" s="13"/>
      <c r="J19" s="6" t="s">
        <v>171</v>
      </c>
      <c r="K19" s="17">
        <v>1</v>
      </c>
      <c r="L19" s="13"/>
      <c r="M19" s="13"/>
      <c r="N19" s="13"/>
      <c r="O19" s="17">
        <v>1</v>
      </c>
      <c r="P19" s="17" t="s">
        <v>93</v>
      </c>
      <c r="Q19" s="13"/>
      <c r="R19" s="19">
        <v>89640042492</v>
      </c>
    </row>
    <row r="20" spans="1:18" s="11" customFormat="1" ht="18" customHeight="1">
      <c r="A20" s="12"/>
      <c r="B20" s="39" t="s">
        <v>173</v>
      </c>
      <c r="C20" s="40"/>
      <c r="D20" s="41"/>
      <c r="E20" s="30">
        <v>34711</v>
      </c>
      <c r="F20" s="18" t="s">
        <v>174</v>
      </c>
      <c r="G20" s="6" t="s">
        <v>175</v>
      </c>
      <c r="H20" s="15" t="s">
        <v>176</v>
      </c>
      <c r="I20" s="13"/>
      <c r="J20" s="13"/>
      <c r="K20" s="16">
        <v>6</v>
      </c>
      <c r="L20" s="13"/>
      <c r="M20" s="13"/>
      <c r="N20" s="13"/>
      <c r="O20" s="21">
        <v>3</v>
      </c>
      <c r="P20" s="17" t="s">
        <v>93</v>
      </c>
      <c r="Q20" s="13"/>
      <c r="R20" s="19">
        <v>89882233955</v>
      </c>
    </row>
    <row r="21" spans="1:18" s="11" customFormat="1" ht="18" customHeight="1">
      <c r="A21" s="12"/>
      <c r="B21" s="39" t="s">
        <v>177</v>
      </c>
      <c r="C21" s="40"/>
      <c r="D21" s="41"/>
      <c r="E21" s="30">
        <v>34595</v>
      </c>
      <c r="F21" s="18" t="s">
        <v>178</v>
      </c>
      <c r="G21" s="6" t="s">
        <v>171</v>
      </c>
      <c r="H21" s="27" t="s">
        <v>179</v>
      </c>
      <c r="I21" s="13"/>
      <c r="J21" s="6" t="s">
        <v>171</v>
      </c>
      <c r="K21" s="16">
        <v>6</v>
      </c>
      <c r="L21" s="13"/>
      <c r="M21" s="13"/>
      <c r="N21" s="13"/>
      <c r="O21" s="21">
        <v>2</v>
      </c>
      <c r="P21" s="17" t="s">
        <v>93</v>
      </c>
      <c r="Q21" s="13"/>
      <c r="R21" s="19">
        <v>89882233955</v>
      </c>
    </row>
    <row r="22" spans="1:18" s="11" customFormat="1">
      <c r="A22" s="12"/>
      <c r="B22" s="39"/>
      <c r="C22" s="40"/>
      <c r="D22" s="41"/>
      <c r="E22" s="14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1:18">
      <c r="A23" s="2"/>
      <c r="B23" s="35"/>
      <c r="C23" s="36"/>
      <c r="D23" s="37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>
      <c r="A24" s="2"/>
      <c r="B24" s="35"/>
      <c r="C24" s="36"/>
      <c r="D24" s="37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>
      <c r="A25" s="2"/>
      <c r="B25" s="35"/>
      <c r="C25" s="36"/>
      <c r="D25" s="37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>
      <c r="A26" s="2"/>
      <c r="B26" s="35"/>
      <c r="C26" s="36"/>
      <c r="D26" s="37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>
      <c r="A27" s="2"/>
      <c r="B27" s="35"/>
      <c r="C27" s="36"/>
      <c r="D27" s="37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>
      <c r="A28" s="2"/>
      <c r="B28" s="35"/>
      <c r="C28" s="36"/>
      <c r="D28" s="37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>
      <c r="A29" s="2"/>
      <c r="B29" s="35"/>
      <c r="C29" s="36"/>
      <c r="D29" s="37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>
      <c r="A30" s="2"/>
      <c r="B30" s="35"/>
      <c r="C30" s="36"/>
      <c r="D30" s="37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>
      <c r="A31" s="2"/>
      <c r="B31" s="35"/>
      <c r="C31" s="36"/>
      <c r="D31" s="37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>
      <c r="A32" s="2"/>
      <c r="B32" s="35"/>
      <c r="C32" s="36"/>
      <c r="D32" s="37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>
      <c r="A33" s="2"/>
      <c r="B33" s="35"/>
      <c r="C33" s="36"/>
      <c r="D33" s="37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>
      <c r="A34" s="2"/>
      <c r="B34" s="35"/>
      <c r="C34" s="36"/>
      <c r="D34" s="37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>
      <c r="A35" s="2"/>
      <c r="B35" s="35"/>
      <c r="C35" s="36"/>
      <c r="D35" s="37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>
      <c r="A36" s="2"/>
      <c r="B36" s="35"/>
      <c r="C36" s="36"/>
      <c r="D36" s="37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>
      <c r="A37" s="2"/>
      <c r="B37" s="35"/>
      <c r="C37" s="36"/>
      <c r="D37" s="37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>
      <c r="A38" s="2"/>
      <c r="B38" s="35"/>
      <c r="C38" s="36"/>
      <c r="D38" s="37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>
      <c r="A39" s="2"/>
      <c r="B39" s="35"/>
      <c r="C39" s="36"/>
      <c r="D39" s="37"/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>
      <c r="A40" s="2"/>
      <c r="B40" s="35"/>
      <c r="C40" s="36"/>
      <c r="D40" s="37"/>
      <c r="E40" s="3"/>
      <c r="F40" s="4"/>
      <c r="G40" s="4"/>
      <c r="H40" s="4"/>
      <c r="I40" s="4"/>
      <c r="J40" s="4"/>
      <c r="K40" s="5"/>
      <c r="L40" s="4"/>
      <c r="M40" s="4"/>
      <c r="N40" s="4"/>
      <c r="O40" s="4"/>
      <c r="P40" s="4"/>
      <c r="Q40" s="4"/>
      <c r="R40" s="4"/>
    </row>
    <row r="41" spans="1:18">
      <c r="A41" s="2"/>
      <c r="B41" s="35"/>
      <c r="C41" s="36"/>
      <c r="D41" s="37"/>
      <c r="E41" s="3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>
      <c r="A42" s="2"/>
      <c r="B42" s="35"/>
      <c r="C42" s="36"/>
      <c r="D42" s="37"/>
      <c r="E42" s="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>
      <c r="A43" s="2"/>
      <c r="B43" s="35"/>
      <c r="C43" s="36"/>
      <c r="D43" s="37"/>
      <c r="E43" s="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>
      <c r="A44" s="2"/>
      <c r="B44" s="35"/>
      <c r="C44" s="36"/>
      <c r="D44" s="37"/>
      <c r="E44" s="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>
      <c r="A45" s="2"/>
      <c r="B45" s="35"/>
      <c r="C45" s="36"/>
      <c r="D45" s="37"/>
      <c r="E45" s="3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>
      <c r="A46" s="2"/>
      <c r="B46" s="35"/>
      <c r="C46" s="36"/>
      <c r="D46" s="37"/>
      <c r="E46" s="3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>
      <c r="A47" s="2"/>
      <c r="B47" s="35"/>
      <c r="C47" s="36"/>
      <c r="D47" s="37"/>
      <c r="E47" s="3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>
      <c r="A48" s="2"/>
      <c r="B48" s="35"/>
      <c r="C48" s="36"/>
      <c r="D48" s="37"/>
      <c r="E48" s="3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>
      <c r="A49" s="2"/>
      <c r="B49" s="35"/>
      <c r="C49" s="36"/>
      <c r="D49" s="37"/>
      <c r="E49" s="3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>
      <c r="A50" s="2"/>
      <c r="B50" s="35"/>
      <c r="C50" s="36"/>
      <c r="D50" s="37"/>
      <c r="E50" s="3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>
      <c r="A51" s="2"/>
      <c r="B51" s="35"/>
      <c r="C51" s="36"/>
      <c r="D51" s="37"/>
      <c r="E51" s="3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>
      <c r="A52" s="2"/>
      <c r="B52" s="35"/>
      <c r="C52" s="36"/>
      <c r="D52" s="37"/>
      <c r="E52" s="3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>
      <c r="A53" s="2"/>
      <c r="B53" s="35"/>
      <c r="C53" s="36"/>
      <c r="D53" s="37"/>
      <c r="E53" s="3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>
      <c r="A54" s="2"/>
      <c r="B54" s="35"/>
      <c r="C54" s="36"/>
      <c r="D54" s="37"/>
      <c r="E54" s="3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>
      <c r="A55" s="2"/>
      <c r="B55" s="35"/>
      <c r="C55" s="36"/>
      <c r="D55" s="37"/>
      <c r="E55" s="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18">
      <c r="A56" s="2"/>
      <c r="B56" s="35"/>
      <c r="C56" s="36"/>
      <c r="D56" s="37"/>
      <c r="E56" s="3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>
      <c r="A57" s="2"/>
      <c r="B57" s="35"/>
      <c r="C57" s="36"/>
      <c r="D57" s="37"/>
      <c r="E57" s="3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>
      <c r="A58" s="2"/>
      <c r="B58" s="35"/>
      <c r="C58" s="36"/>
      <c r="D58" s="37"/>
      <c r="E58" s="3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>
      <c r="A59" s="2"/>
      <c r="B59" s="35"/>
      <c r="C59" s="36"/>
      <c r="D59" s="37"/>
      <c r="E59" s="3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>
      <c r="A60" s="2"/>
      <c r="B60" s="35"/>
      <c r="C60" s="36"/>
      <c r="D60" s="37"/>
      <c r="E60" s="3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>
      <c r="A61" s="2"/>
      <c r="B61" s="35"/>
      <c r="C61" s="36"/>
      <c r="D61" s="37"/>
      <c r="E61" s="3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>
      <c r="A62" s="2"/>
      <c r="B62" s="35"/>
      <c r="C62" s="36"/>
      <c r="D62" s="37"/>
      <c r="E62" s="3"/>
      <c r="F62" s="4"/>
      <c r="G62" s="4"/>
      <c r="H62" s="4"/>
      <c r="I62" s="4"/>
      <c r="J62" s="4"/>
      <c r="K62" s="4"/>
      <c r="L62" s="4"/>
      <c r="M62" s="34"/>
      <c r="N62" s="4"/>
      <c r="O62" s="4"/>
      <c r="P62" s="4"/>
      <c r="Q62" s="4"/>
      <c r="R62" s="4"/>
    </row>
    <row r="63" spans="1:18">
      <c r="A63" s="2"/>
      <c r="B63" s="35"/>
      <c r="C63" s="36"/>
      <c r="D63" s="37"/>
      <c r="E63" s="3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>
      <c r="A64" s="2"/>
      <c r="B64" s="35"/>
      <c r="C64" s="36"/>
      <c r="D64" s="37"/>
      <c r="E64" s="3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>
      <c r="A65" s="2"/>
      <c r="B65" s="35"/>
      <c r="C65" s="36"/>
      <c r="D65" s="37"/>
      <c r="E65" s="3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>
      <c r="A66" s="2"/>
      <c r="B66" s="35"/>
      <c r="C66" s="36"/>
      <c r="D66" s="37"/>
      <c r="E66" s="3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>
      <c r="A67" s="2"/>
      <c r="B67" s="35"/>
      <c r="C67" s="36"/>
      <c r="D67" s="37"/>
      <c r="E67" s="3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>
      <c r="A68" s="2"/>
      <c r="B68" s="35"/>
      <c r="C68" s="36"/>
      <c r="D68" s="37"/>
      <c r="E68" s="3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>
      <c r="A69" s="2"/>
      <c r="B69" s="35"/>
      <c r="C69" s="36"/>
      <c r="D69" s="37"/>
      <c r="E69" s="3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>
      <c r="A70" s="2"/>
      <c r="B70" s="35"/>
      <c r="C70" s="36"/>
      <c r="D70" s="37"/>
      <c r="E70" s="3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>
      <c r="A71" s="2"/>
      <c r="B71" s="35"/>
      <c r="C71" s="36"/>
      <c r="D71" s="37"/>
      <c r="E71" s="3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>
      <c r="A72" s="2"/>
      <c r="B72" s="35"/>
      <c r="C72" s="36"/>
      <c r="D72" s="37"/>
      <c r="E72" s="3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>
      <c r="A73" s="2"/>
      <c r="B73" s="35"/>
      <c r="C73" s="36"/>
      <c r="D73" s="37"/>
      <c r="E73" s="3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>
      <c r="A74" s="2"/>
      <c r="B74" s="35"/>
      <c r="C74" s="36"/>
      <c r="D74" s="37"/>
      <c r="E74" s="3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>
      <c r="A75" s="2"/>
      <c r="B75" s="35"/>
      <c r="C75" s="36"/>
      <c r="D75" s="37"/>
      <c r="E75" s="3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>
      <c r="A76" s="2"/>
      <c r="B76" s="35"/>
      <c r="C76" s="36"/>
      <c r="D76" s="37"/>
      <c r="E76" s="3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>
      <c r="A77" s="2"/>
      <c r="B77" s="35"/>
      <c r="C77" s="36"/>
      <c r="D77" s="37"/>
      <c r="E77" s="3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1:18">
      <c r="A78" s="2"/>
      <c r="B78" s="35"/>
      <c r="C78" s="36"/>
      <c r="D78" s="37"/>
      <c r="E78" s="3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>
      <c r="A79" s="2"/>
      <c r="B79" s="35"/>
      <c r="C79" s="36"/>
      <c r="D79" s="37"/>
      <c r="E79" s="3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>
      <c r="A80" s="2"/>
      <c r="B80" s="35"/>
      <c r="C80" s="36"/>
      <c r="D80" s="37"/>
      <c r="E80" s="3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1:18">
      <c r="A81" s="2"/>
      <c r="B81" s="35"/>
      <c r="C81" s="36"/>
      <c r="D81" s="37"/>
      <c r="E81" s="3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1:18">
      <c r="A82" s="2"/>
      <c r="B82" s="35"/>
      <c r="C82" s="36"/>
      <c r="D82" s="37"/>
      <c r="E82" s="3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>
      <c r="A83" s="2"/>
      <c r="B83" s="35"/>
      <c r="C83" s="36"/>
      <c r="D83" s="37"/>
      <c r="E83" s="3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1:18">
      <c r="A84" s="2"/>
      <c r="B84" s="35"/>
      <c r="C84" s="36"/>
      <c r="D84" s="37"/>
      <c r="E84" s="3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1:18">
      <c r="A85" s="2"/>
      <c r="B85" s="35"/>
      <c r="C85" s="36"/>
      <c r="D85" s="37"/>
      <c r="E85" s="3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1:18">
      <c r="A86" s="2"/>
      <c r="B86" s="35"/>
      <c r="C86" s="36"/>
      <c r="D86" s="37"/>
      <c r="E86" s="3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1:18">
      <c r="A87" s="2"/>
      <c r="B87" s="35"/>
      <c r="C87" s="36"/>
      <c r="D87" s="37"/>
      <c r="E87" s="3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1:18">
      <c r="A88" s="2"/>
      <c r="B88" s="35"/>
      <c r="C88" s="36"/>
      <c r="D88" s="37"/>
      <c r="E88" s="3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8">
      <c r="A89" s="2"/>
      <c r="B89" s="35"/>
      <c r="C89" s="36"/>
      <c r="D89" s="37"/>
      <c r="E89" s="3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>
      <c r="A90" s="2"/>
      <c r="B90" s="35"/>
      <c r="C90" s="36"/>
      <c r="D90" s="37"/>
      <c r="E90" s="3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8">
      <c r="A91" s="2"/>
      <c r="B91" s="35"/>
      <c r="C91" s="36"/>
      <c r="D91" s="37"/>
      <c r="E91" s="3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1:18">
      <c r="A92" s="2"/>
      <c r="B92" s="35"/>
      <c r="C92" s="36"/>
      <c r="D92" s="37"/>
      <c r="E92" s="3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1:18">
      <c r="A93" s="2"/>
      <c r="B93" s="35"/>
      <c r="C93" s="36"/>
      <c r="D93" s="37"/>
      <c r="E93" s="3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1:18">
      <c r="A94" s="2"/>
      <c r="B94" s="35"/>
      <c r="C94" s="36"/>
      <c r="D94" s="37"/>
      <c r="E94" s="3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1:18">
      <c r="A95" s="2"/>
      <c r="B95" s="35"/>
      <c r="C95" s="36"/>
      <c r="D95" s="37"/>
      <c r="E95" s="3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1:18">
      <c r="A96" s="2"/>
      <c r="B96" s="35"/>
      <c r="C96" s="36"/>
      <c r="D96" s="37"/>
      <c r="E96" s="3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1:18">
      <c r="A97" s="2"/>
      <c r="B97" s="35"/>
      <c r="C97" s="36"/>
      <c r="D97" s="37"/>
      <c r="E97" s="3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>
      <c r="A98" s="2"/>
      <c r="B98" s="35"/>
      <c r="C98" s="36"/>
      <c r="D98" s="37"/>
      <c r="E98" s="3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>
      <c r="A99" s="2"/>
      <c r="B99" s="35"/>
      <c r="C99" s="36"/>
      <c r="D99" s="37"/>
      <c r="E99" s="3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>
      <c r="A100" s="2"/>
      <c r="B100" s="35"/>
      <c r="C100" s="36"/>
      <c r="D100" s="37"/>
      <c r="E100" s="3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>
      <c r="A101" s="2"/>
      <c r="B101" s="35"/>
      <c r="C101" s="36"/>
      <c r="D101" s="37"/>
      <c r="E101" s="3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>
      <c r="A102" s="2"/>
      <c r="B102" s="35"/>
      <c r="C102" s="36"/>
      <c r="D102" s="37"/>
      <c r="E102" s="3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>
      <c r="A103" s="2"/>
      <c r="B103" s="35"/>
      <c r="C103" s="36"/>
      <c r="D103" s="37"/>
      <c r="E103" s="3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>
      <c r="A104" s="2"/>
      <c r="B104" s="35"/>
      <c r="C104" s="36"/>
      <c r="D104" s="37"/>
      <c r="E104" s="3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>
      <c r="A105" s="2"/>
      <c r="B105" s="35"/>
      <c r="C105" s="36"/>
      <c r="D105" s="37"/>
      <c r="E105" s="3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18">
      <c r="A106" s="2"/>
      <c r="B106" s="35"/>
      <c r="C106" s="36"/>
      <c r="D106" s="37"/>
      <c r="E106" s="3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>
      <c r="A107" s="2"/>
      <c r="B107" s="35"/>
      <c r="C107" s="36"/>
      <c r="D107" s="37"/>
      <c r="E107" s="3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18">
      <c r="A108" s="2"/>
      <c r="B108" s="35"/>
      <c r="C108" s="36"/>
      <c r="D108" s="37"/>
      <c r="E108" s="3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18">
      <c r="A109" s="2"/>
      <c r="B109" s="35"/>
      <c r="C109" s="36"/>
      <c r="D109" s="37"/>
      <c r="E109" s="3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18">
      <c r="A110" s="2"/>
      <c r="B110" s="35"/>
      <c r="C110" s="36"/>
      <c r="D110" s="37"/>
      <c r="E110" s="3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18">
      <c r="A111" s="2"/>
      <c r="B111" s="35"/>
      <c r="C111" s="36"/>
      <c r="D111" s="37"/>
      <c r="E111" s="3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spans="1:18">
      <c r="A112" s="2"/>
      <c r="B112" s="35"/>
      <c r="C112" s="36"/>
      <c r="D112" s="37"/>
      <c r="E112" s="3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1:18">
      <c r="A113" s="2"/>
      <c r="B113" s="35"/>
      <c r="C113" s="36"/>
      <c r="D113" s="37"/>
      <c r="E113" s="3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1:18">
      <c r="A114" s="2"/>
      <c r="B114" s="35"/>
      <c r="C114" s="36"/>
      <c r="D114" s="37"/>
      <c r="E114" s="3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>
      <c r="A115" s="2"/>
      <c r="B115" s="35"/>
      <c r="C115" s="36"/>
      <c r="D115" s="37"/>
      <c r="E115" s="3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>
      <c r="A116" s="2"/>
      <c r="B116" s="35"/>
      <c r="C116" s="36"/>
      <c r="D116" s="37"/>
      <c r="E116" s="3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>
      <c r="A117" s="2"/>
      <c r="B117" s="35"/>
      <c r="C117" s="36"/>
      <c r="D117" s="37"/>
      <c r="E117" s="3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>
      <c r="A118" s="2"/>
      <c r="B118" s="35"/>
      <c r="C118" s="36"/>
      <c r="D118" s="37"/>
      <c r="E118" s="3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>
      <c r="A119" s="2"/>
      <c r="B119" s="35"/>
      <c r="C119" s="36"/>
      <c r="D119" s="37"/>
      <c r="E119" s="3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>
      <c r="A120" s="2"/>
      <c r="B120" s="35"/>
      <c r="C120" s="36"/>
      <c r="D120" s="37"/>
      <c r="E120" s="3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>
      <c r="A121" s="2"/>
      <c r="B121" s="35"/>
      <c r="C121" s="36"/>
      <c r="D121" s="37"/>
      <c r="E121" s="3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>
      <c r="A122" s="2"/>
      <c r="B122" s="35"/>
      <c r="C122" s="36"/>
      <c r="D122" s="37"/>
      <c r="E122" s="3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>
      <c r="A123" s="2"/>
      <c r="B123" s="35"/>
      <c r="C123" s="36"/>
      <c r="D123" s="37"/>
      <c r="E123" s="3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spans="1:18">
      <c r="A124" s="2"/>
      <c r="B124" s="35"/>
      <c r="C124" s="36"/>
      <c r="D124" s="37"/>
      <c r="E124" s="3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  <row r="125" spans="1:18">
      <c r="A125" s="2"/>
      <c r="B125" s="35"/>
      <c r="C125" s="36"/>
      <c r="D125" s="37"/>
      <c r="E125" s="3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spans="1:18">
      <c r="A126" s="2"/>
      <c r="B126" s="35"/>
      <c r="C126" s="36"/>
      <c r="D126" s="37"/>
      <c r="E126" s="3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 spans="1:18">
      <c r="A127" s="2"/>
      <c r="B127" s="35"/>
      <c r="C127" s="36"/>
      <c r="D127" s="37"/>
      <c r="E127" s="3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spans="1:18">
      <c r="A128" s="2"/>
      <c r="B128" s="35"/>
      <c r="C128" s="36"/>
      <c r="D128" s="37"/>
      <c r="E128" s="3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1:18">
      <c r="A129" s="2"/>
      <c r="B129" s="35"/>
      <c r="C129" s="36"/>
      <c r="D129" s="37"/>
      <c r="E129" s="3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>
      <c r="A130" s="2"/>
      <c r="B130" s="35"/>
      <c r="C130" s="36"/>
      <c r="D130" s="37"/>
      <c r="E130" s="3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>
      <c r="A131" s="2"/>
      <c r="B131" s="35"/>
      <c r="C131" s="36"/>
      <c r="D131" s="37"/>
      <c r="E131" s="3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>
      <c r="A132" s="2"/>
      <c r="B132" s="35"/>
      <c r="C132" s="36"/>
      <c r="D132" s="37"/>
      <c r="E132" s="3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>
      <c r="A133" s="2"/>
      <c r="B133" s="35"/>
      <c r="C133" s="36"/>
      <c r="D133" s="37"/>
      <c r="E133" s="3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>
      <c r="A134" s="2"/>
      <c r="B134" s="35"/>
      <c r="C134" s="36"/>
      <c r="D134" s="37"/>
      <c r="E134" s="3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>
      <c r="A135" s="2"/>
      <c r="B135" s="35"/>
      <c r="C135" s="36"/>
      <c r="D135" s="37"/>
      <c r="E135" s="3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1:18">
      <c r="A136" s="2"/>
      <c r="B136" s="35"/>
      <c r="C136" s="36"/>
      <c r="D136" s="37"/>
      <c r="E136" s="3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1:18">
      <c r="A137" s="2"/>
      <c r="B137" s="35"/>
      <c r="C137" s="36"/>
      <c r="D137" s="37"/>
      <c r="E137" s="3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>
      <c r="A138" s="2"/>
      <c r="B138" s="35"/>
      <c r="C138" s="36"/>
      <c r="D138" s="37"/>
      <c r="E138" s="3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1:18">
      <c r="A139" s="2"/>
      <c r="B139" s="35"/>
      <c r="C139" s="36"/>
      <c r="D139" s="37"/>
      <c r="E139" s="3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>
      <c r="A140" s="2"/>
      <c r="B140" s="35"/>
      <c r="C140" s="36"/>
      <c r="D140" s="37"/>
      <c r="E140" s="3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>
      <c r="A141" s="2"/>
      <c r="B141" s="35"/>
      <c r="C141" s="36"/>
      <c r="D141" s="37"/>
      <c r="E141" s="3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>
      <c r="A142" s="2"/>
      <c r="B142" s="35"/>
      <c r="C142" s="36"/>
      <c r="D142" s="37"/>
      <c r="E142" s="3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1:18">
      <c r="A143" s="2"/>
      <c r="B143" s="35"/>
      <c r="C143" s="36"/>
      <c r="D143" s="37"/>
      <c r="E143" s="3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1:18">
      <c r="A144" s="2"/>
      <c r="B144" s="35"/>
      <c r="C144" s="36"/>
      <c r="D144" s="37"/>
      <c r="E144" s="3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spans="1:18">
      <c r="A145" s="2"/>
      <c r="B145" s="35"/>
      <c r="C145" s="36"/>
      <c r="D145" s="37"/>
      <c r="E145" s="3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 spans="1:18">
      <c r="A146" s="2"/>
      <c r="B146" s="35"/>
      <c r="C146" s="36"/>
      <c r="D146" s="37"/>
      <c r="E146" s="3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</row>
    <row r="147" spans="1:18">
      <c r="A147" s="2"/>
      <c r="B147" s="35"/>
      <c r="C147" s="36"/>
      <c r="D147" s="37"/>
      <c r="E147" s="3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</row>
    <row r="148" spans="1:18">
      <c r="A148" s="2"/>
      <c r="B148" s="35"/>
      <c r="C148" s="36"/>
      <c r="D148" s="37"/>
      <c r="E148" s="3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</row>
    <row r="149" spans="1:18">
      <c r="A149" s="2"/>
      <c r="B149" s="35"/>
      <c r="C149" s="36"/>
      <c r="D149" s="37"/>
      <c r="E149" s="3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</row>
    <row r="150" spans="1:18">
      <c r="A150" s="2"/>
      <c r="B150" s="35"/>
      <c r="C150" s="36"/>
      <c r="D150" s="37"/>
      <c r="E150" s="3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</row>
    <row r="151" spans="1:18">
      <c r="A151" s="2"/>
      <c r="B151" s="35"/>
      <c r="C151" s="36"/>
      <c r="D151" s="37"/>
      <c r="E151" s="3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</row>
    <row r="152" spans="1:18">
      <c r="A152" s="2"/>
      <c r="B152" s="35"/>
      <c r="C152" s="36"/>
      <c r="D152" s="37"/>
      <c r="E152" s="3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</row>
    <row r="153" spans="1:18">
      <c r="A153" s="2"/>
      <c r="I153" s="4"/>
      <c r="N153" s="4"/>
      <c r="O153" s="4"/>
      <c r="P153" s="4"/>
      <c r="Q153" s="4"/>
    </row>
    <row r="154" spans="1:18">
      <c r="O154" s="4"/>
    </row>
  </sheetData>
  <autoFilter ref="A3:R153">
    <filterColumn colId="1" showButton="0"/>
    <filterColumn colId="2" showButton="0"/>
  </autoFilter>
  <dataConsolidate/>
  <mergeCells count="151">
    <mergeCell ref="B8:D8"/>
    <mergeCell ref="B9:D9"/>
    <mergeCell ref="B10:D10"/>
    <mergeCell ref="B3:D3"/>
    <mergeCell ref="B4:D4"/>
    <mergeCell ref="B5:D5"/>
    <mergeCell ref="B6:D6"/>
    <mergeCell ref="B7:D7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79:D79"/>
    <mergeCell ref="B80:D80"/>
    <mergeCell ref="B81:D81"/>
    <mergeCell ref="B82:D82"/>
    <mergeCell ref="B83:D83"/>
    <mergeCell ref="B84:D84"/>
    <mergeCell ref="B85:D85"/>
    <mergeCell ref="B86:D86"/>
    <mergeCell ref="B87:D87"/>
    <mergeCell ref="B88:D88"/>
    <mergeCell ref="B89:D89"/>
    <mergeCell ref="B90:D90"/>
    <mergeCell ref="B91:D91"/>
    <mergeCell ref="B92:D92"/>
    <mergeCell ref="B93:D93"/>
    <mergeCell ref="B94:D94"/>
    <mergeCell ref="B95:D95"/>
    <mergeCell ref="B96:D96"/>
    <mergeCell ref="B97:D97"/>
    <mergeCell ref="B98:D98"/>
    <mergeCell ref="B99:D99"/>
    <mergeCell ref="B100:D100"/>
    <mergeCell ref="B101:D101"/>
    <mergeCell ref="B102:D102"/>
    <mergeCell ref="B103:D103"/>
    <mergeCell ref="B104:D104"/>
    <mergeCell ref="B105:D105"/>
    <mergeCell ref="B106:D106"/>
    <mergeCell ref="B107:D107"/>
    <mergeCell ref="B108:D108"/>
    <mergeCell ref="B109:D109"/>
    <mergeCell ref="B126:D126"/>
    <mergeCell ref="B127:D127"/>
    <mergeCell ref="B110:D110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37:D137"/>
    <mergeCell ref="B138:D138"/>
    <mergeCell ref="B139:D139"/>
    <mergeCell ref="B140:D140"/>
    <mergeCell ref="B141:D141"/>
    <mergeCell ref="B142:D142"/>
    <mergeCell ref="A2:R2"/>
    <mergeCell ref="B149:D149"/>
    <mergeCell ref="B128:D128"/>
    <mergeCell ref="B129:D129"/>
    <mergeCell ref="B130:D130"/>
    <mergeCell ref="B131:D131"/>
    <mergeCell ref="B132:D132"/>
    <mergeCell ref="B133:D133"/>
    <mergeCell ref="B134:D134"/>
    <mergeCell ref="B135:D135"/>
    <mergeCell ref="B136:D136"/>
    <mergeCell ref="B119:D119"/>
    <mergeCell ref="B120:D120"/>
    <mergeCell ref="B121:D121"/>
    <mergeCell ref="B122:D122"/>
    <mergeCell ref="B123:D123"/>
    <mergeCell ref="B124:D124"/>
    <mergeCell ref="B125:D125"/>
    <mergeCell ref="B150:D150"/>
    <mergeCell ref="B151:D151"/>
    <mergeCell ref="B152:D152"/>
    <mergeCell ref="B143:D143"/>
    <mergeCell ref="B144:D144"/>
    <mergeCell ref="B145:D145"/>
    <mergeCell ref="B146:D146"/>
    <mergeCell ref="B147:D147"/>
    <mergeCell ref="B148:D148"/>
  </mergeCells>
  <dataValidations count="2">
    <dataValidation type="list" allowBlank="1" showInputMessage="1" showErrorMessage="1" sqref="L4:L152">
      <formula1>kategoryteach</formula1>
    </dataValidation>
    <dataValidation type="list" allowBlank="1" showInputMessage="1" showErrorMessage="1" sqref="J4:J5 J7 J9:J18 J20 J22:J152">
      <formula1>teacher</formula1>
    </dataValidation>
  </dataValidations>
  <pageMargins left="0.16" right="0.16" top="0.75" bottom="0.75" header="0.3" footer="0.3"/>
  <pageSetup paperSize="9" scale="68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I8"/>
  <sheetViews>
    <sheetView workbookViewId="0">
      <selection activeCell="C2" sqref="C2:C8"/>
    </sheetView>
  </sheetViews>
  <sheetFormatPr defaultRowHeight="15"/>
  <cols>
    <col min="1" max="1" width="41.85546875" customWidth="1"/>
    <col min="2" max="2" width="7.28515625" bestFit="1" customWidth="1"/>
    <col min="3" max="3" width="39.5703125" bestFit="1" customWidth="1"/>
    <col min="4" max="4" width="13.7109375" bestFit="1" customWidth="1"/>
    <col min="5" max="5" width="52.7109375" bestFit="1" customWidth="1"/>
    <col min="6" max="6" width="61.7109375" bestFit="1" customWidth="1"/>
    <col min="7" max="7" width="11" bestFit="1" customWidth="1"/>
    <col min="8" max="9" width="12.85546875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>
      <c r="C2" s="45" t="s">
        <v>84</v>
      </c>
    </row>
    <row r="3" spans="1:9">
      <c r="C3" s="46"/>
    </row>
    <row r="4" spans="1:9">
      <c r="C4" s="46"/>
    </row>
    <row r="5" spans="1:9">
      <c r="C5" s="46"/>
    </row>
    <row r="6" spans="1:9">
      <c r="C6" s="46"/>
    </row>
    <row r="7" spans="1:9">
      <c r="C7" s="46"/>
    </row>
    <row r="8" spans="1:9" ht="135.75" customHeight="1">
      <c r="C8" s="46"/>
    </row>
  </sheetData>
  <mergeCells count="1">
    <mergeCell ref="C2:C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I36"/>
  <sheetViews>
    <sheetView topLeftCell="A4" workbookViewId="0">
      <selection activeCell="C25" sqref="C25"/>
    </sheetView>
  </sheetViews>
  <sheetFormatPr defaultRowHeight="15"/>
  <cols>
    <col min="1" max="1" width="41.85546875" customWidth="1"/>
    <col min="2" max="2" width="7.28515625" bestFit="1" customWidth="1"/>
    <col min="3" max="3" width="39.5703125" bestFit="1" customWidth="1"/>
    <col min="4" max="4" width="13.7109375" bestFit="1" customWidth="1"/>
    <col min="5" max="5" width="52.7109375" bestFit="1" customWidth="1"/>
    <col min="6" max="6" width="61.7109375" bestFit="1" customWidth="1"/>
    <col min="7" max="7" width="11" bestFit="1" customWidth="1"/>
    <col min="8" max="9" width="12.85546875" customWidth="1"/>
  </cols>
  <sheetData>
    <row r="1" spans="1:9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60</v>
      </c>
      <c r="I1" s="1" t="s">
        <v>61</v>
      </c>
    </row>
    <row r="2" spans="1:9">
      <c r="A2" t="s">
        <v>78</v>
      </c>
      <c r="B2" t="s">
        <v>58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</row>
    <row r="3" spans="1:9">
      <c r="A3" t="s">
        <v>79</v>
      </c>
      <c r="B3" t="s">
        <v>59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</row>
    <row r="4" spans="1:9">
      <c r="A4" t="s">
        <v>77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</row>
    <row r="5" spans="1:9">
      <c r="A5" t="s">
        <v>75</v>
      </c>
      <c r="C5" t="s">
        <v>32</v>
      </c>
      <c r="E5" t="s">
        <v>33</v>
      </c>
      <c r="F5" t="s">
        <v>34</v>
      </c>
      <c r="G5" t="s">
        <v>35</v>
      </c>
    </row>
    <row r="6" spans="1:9">
      <c r="A6" t="s">
        <v>66</v>
      </c>
      <c r="C6" t="s">
        <v>37</v>
      </c>
      <c r="E6" t="s">
        <v>38</v>
      </c>
      <c r="F6" t="s">
        <v>39</v>
      </c>
    </row>
    <row r="7" spans="1:9">
      <c r="A7" t="s">
        <v>69</v>
      </c>
      <c r="C7" t="s">
        <v>41</v>
      </c>
      <c r="E7" t="s">
        <v>42</v>
      </c>
      <c r="F7" t="s">
        <v>35</v>
      </c>
    </row>
    <row r="8" spans="1:9">
      <c r="A8" t="s">
        <v>63</v>
      </c>
      <c r="C8" t="s">
        <v>44</v>
      </c>
      <c r="E8" t="s">
        <v>45</v>
      </c>
    </row>
    <row r="9" spans="1:9">
      <c r="A9" t="s">
        <v>68</v>
      </c>
      <c r="E9" t="s">
        <v>47</v>
      </c>
    </row>
    <row r="10" spans="1:9">
      <c r="A10" t="s">
        <v>70</v>
      </c>
    </row>
    <row r="11" spans="1:9">
      <c r="A11" t="s">
        <v>71</v>
      </c>
    </row>
    <row r="12" spans="1:9">
      <c r="A12" t="s">
        <v>72</v>
      </c>
    </row>
    <row r="13" spans="1:9">
      <c r="A13" t="s">
        <v>73</v>
      </c>
    </row>
    <row r="14" spans="1:9">
      <c r="A14" t="s">
        <v>74</v>
      </c>
    </row>
    <row r="15" spans="1:9">
      <c r="A15" t="s">
        <v>13</v>
      </c>
    </row>
    <row r="16" spans="1:9">
      <c r="A16" t="s">
        <v>19</v>
      </c>
    </row>
    <row r="17" spans="1:1">
      <c r="A17" t="s">
        <v>25</v>
      </c>
    </row>
    <row r="18" spans="1:1">
      <c r="A18" t="s">
        <v>31</v>
      </c>
    </row>
    <row r="19" spans="1:1">
      <c r="A19" t="s">
        <v>36</v>
      </c>
    </row>
    <row r="20" spans="1:1">
      <c r="A20" t="s">
        <v>40</v>
      </c>
    </row>
    <row r="21" spans="1:1">
      <c r="A21" t="s">
        <v>43</v>
      </c>
    </row>
    <row r="22" spans="1:1">
      <c r="A22" t="s">
        <v>64</v>
      </c>
    </row>
    <row r="23" spans="1:1">
      <c r="A23" t="s">
        <v>46</v>
      </c>
    </row>
    <row r="24" spans="1:1">
      <c r="A24" t="s">
        <v>48</v>
      </c>
    </row>
    <row r="25" spans="1:1">
      <c r="A25" t="s">
        <v>49</v>
      </c>
    </row>
    <row r="26" spans="1:1">
      <c r="A26" t="s">
        <v>50</v>
      </c>
    </row>
    <row r="27" spans="1:1">
      <c r="A27" t="s">
        <v>67</v>
      </c>
    </row>
    <row r="28" spans="1:1">
      <c r="A28" t="s">
        <v>51</v>
      </c>
    </row>
    <row r="29" spans="1:1">
      <c r="A29" t="s">
        <v>52</v>
      </c>
    </row>
    <row r="30" spans="1:1">
      <c r="A30" t="s">
        <v>53</v>
      </c>
    </row>
    <row r="31" spans="1:1">
      <c r="A31" t="s">
        <v>54</v>
      </c>
    </row>
    <row r="32" spans="1:1">
      <c r="A32" t="s">
        <v>55</v>
      </c>
    </row>
    <row r="33" spans="1:1">
      <c r="A33" t="s">
        <v>56</v>
      </c>
    </row>
    <row r="34" spans="1:1">
      <c r="A34" t="s">
        <v>57</v>
      </c>
    </row>
    <row r="35" spans="1:1">
      <c r="A35" t="s">
        <v>76</v>
      </c>
    </row>
    <row r="36" spans="1:1">
      <c r="A36" t="s">
        <v>65</v>
      </c>
    </row>
  </sheetData>
  <sheetProtection password="9690" sheet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Список</vt:lpstr>
      <vt:lpstr>подсказка</vt:lpstr>
      <vt:lpstr>1</vt:lpstr>
      <vt:lpstr>'1'!edu</vt:lpstr>
      <vt:lpstr>edu</vt:lpstr>
      <vt:lpstr>'1'!gender</vt:lpstr>
      <vt:lpstr>gender</vt:lpstr>
      <vt:lpstr>'1'!kategoryteach</vt:lpstr>
      <vt:lpstr>kategoryteach</vt:lpstr>
      <vt:lpstr>'1'!programm</vt:lpstr>
      <vt:lpstr>programm</vt:lpstr>
      <vt:lpstr>'1'!teacher</vt:lpstr>
      <vt:lpstr>teacher</vt:lpstr>
      <vt:lpstr>'1'!typeoo</vt:lpstr>
      <vt:lpstr>typeoo</vt:lpstr>
      <vt:lpstr>Список!Область_печати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Магомедшапи Дибиров</dc:creator>
  <cp:lastModifiedBy>Марьян</cp:lastModifiedBy>
  <cp:lastPrinted>2020-09-24T13:26:40Z</cp:lastPrinted>
  <dcterms:created xsi:type="dcterms:W3CDTF">2017-09-21T07:03:49Z</dcterms:created>
  <dcterms:modified xsi:type="dcterms:W3CDTF">2021-04-27T08:19:32Z</dcterms:modified>
</cp:coreProperties>
</file>